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LESLA\MCC DEPOSEES\Lettres\master\"/>
    </mc:Choice>
  </mc:AlternateContent>
  <bookViews>
    <workbookView xWindow="0" yWindow="0" windowWidth="26220" windowHeight="16644"/>
  </bookViews>
  <sheets>
    <sheet name="Feuil2" sheetId="2" r:id="rId1"/>
  </sheets>
  <calcPr calcId="162913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1" i="2" l="1"/>
</calcChain>
</file>

<file path=xl/sharedStrings.xml><?xml version="1.0" encoding="utf-8"?>
<sst xmlns="http://schemas.openxmlformats.org/spreadsheetml/2006/main" count="299" uniqueCount="112">
  <si>
    <t>UE</t>
  </si>
  <si>
    <t>ETUDES DE GENRE : INTRODUCTION</t>
  </si>
  <si>
    <t>4AEAA011</t>
  </si>
  <si>
    <t>Concepts généraux</t>
  </si>
  <si>
    <t>CM</t>
  </si>
  <si>
    <t>4AEAA021</t>
  </si>
  <si>
    <t>Lectures critiques</t>
  </si>
  <si>
    <t>TD</t>
  </si>
  <si>
    <t>ETUDES LITTERAIRES : INTRODUCTION</t>
  </si>
  <si>
    <t>4DLMA011</t>
  </si>
  <si>
    <t>Littérature : histoire, théorie et critiques littéraires : objets de la recherche (1)</t>
  </si>
  <si>
    <t>4DLMB131</t>
  </si>
  <si>
    <t>Littérature et genre</t>
  </si>
  <si>
    <t>PROFESSIONNALISATION</t>
  </si>
  <si>
    <t>4DLMB011</t>
  </si>
  <si>
    <t>Méthodologie de la recherche : formation aux ressources documentaires, bibliographie, plan</t>
  </si>
  <si>
    <t>4AEGC021</t>
  </si>
  <si>
    <t>Projet collectif</t>
  </si>
  <si>
    <t>4AEAC011</t>
  </si>
  <si>
    <t>Panorama transdisciplinaire de méthodes (Lyon 1)</t>
  </si>
  <si>
    <t>4DLMA041</t>
  </si>
  <si>
    <t>Langue vivante Anglais</t>
  </si>
  <si>
    <t>4DLMA051</t>
  </si>
  <si>
    <t>Langue vivante Espagnol</t>
  </si>
  <si>
    <t>ETUDES DE GENRE : APPROFONDISSEMENT</t>
  </si>
  <si>
    <t>4AEAA012</t>
  </si>
  <si>
    <t>Concepts généraux (Lyon 1)</t>
  </si>
  <si>
    <t>4AEAA022</t>
  </si>
  <si>
    <t>Controverses (Lyon 1)</t>
  </si>
  <si>
    <t>ETUDES LITTERAIRES : APPROFONDISSEMENT</t>
  </si>
  <si>
    <t>4DLMC172</t>
  </si>
  <si>
    <t>ET</t>
  </si>
  <si>
    <t>4DLMC182</t>
  </si>
  <si>
    <t>Littérature française médiévale</t>
  </si>
  <si>
    <t>4DLMC052</t>
  </si>
  <si>
    <t>Littérature française de la Renaissance</t>
  </si>
  <si>
    <t>4DLMC062</t>
  </si>
  <si>
    <t>Littérature française du XVIIe siècle</t>
  </si>
  <si>
    <t>4DLMC072</t>
  </si>
  <si>
    <t>Littérature française du XVIIIe siècle</t>
  </si>
  <si>
    <t>4DLMC082</t>
  </si>
  <si>
    <t>Littérature française du XIXe siècle</t>
  </si>
  <si>
    <t>4DLMC092</t>
  </si>
  <si>
    <t>Littérature française du XX siècle</t>
  </si>
  <si>
    <t>4DLMC102</t>
  </si>
  <si>
    <t>Littérature française du XXIe siècle</t>
  </si>
  <si>
    <t>4DLMC112</t>
  </si>
  <si>
    <t>Littérature comparée</t>
  </si>
  <si>
    <t>4DLMC122</t>
  </si>
  <si>
    <t>Littérature francophone</t>
  </si>
  <si>
    <t>4DLMC132</t>
  </si>
  <si>
    <t>Langue française médiévale</t>
  </si>
  <si>
    <t>4DLMC142</t>
  </si>
  <si>
    <t>Langue et stylistique françaises modernes</t>
  </si>
  <si>
    <t>4DLMC152</t>
  </si>
  <si>
    <t>Séminaire ENS Lettres</t>
  </si>
  <si>
    <t>4AEGC012</t>
  </si>
  <si>
    <t>Séminaire d'accompagnement</t>
  </si>
  <si>
    <t>à dist.</t>
  </si>
  <si>
    <t>4AEGC032</t>
  </si>
  <si>
    <t>Dossier de recherche</t>
  </si>
  <si>
    <t>mémoire</t>
  </si>
  <si>
    <t>OUVERTURE INTERNATIONALE</t>
  </si>
  <si>
    <t>4AEAD012</t>
  </si>
  <si>
    <t>Critical readings</t>
  </si>
  <si>
    <t>4DLMC012</t>
  </si>
  <si>
    <t>4DLMC022</t>
  </si>
  <si>
    <t>H/E calculé avec valorisation d'autres activités</t>
  </si>
  <si>
    <t>LESLA</t>
  </si>
  <si>
    <t>SEMESTRE 1 Etudes sur le genre/Genre, littératures, cultures</t>
  </si>
  <si>
    <t>1 Langue vivante au choix parmi :</t>
  </si>
  <si>
    <t>1 Séminaire de spécialisation de la mention Lettres au choix parmi :</t>
  </si>
  <si>
    <t>1 ENSEIGNEMENT AU CHOIX PARMI :</t>
  </si>
  <si>
    <t xml:space="preserve">OUVERTURE INTERNATIONALE </t>
  </si>
  <si>
    <t>MODALITES CLASSIQUES</t>
  </si>
  <si>
    <t xml:space="preserve">MODALITES ALTERNATIVES (dès lors que les épreuves ne peuvent être organisées sur le site) 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</si>
  <si>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</si>
  <si>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</si>
  <si>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</si>
  <si>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</si>
  <si>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</si>
  <si>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</si>
  <si>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</si>
  <si>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Elément pédagogique noté ou non noté (SUIV)</t>
  </si>
  <si>
    <t xml:space="preserve">TYPE DE CONTRÔLE CC ou CT </t>
  </si>
  <si>
    <t>Durée de l'épreuve</t>
  </si>
  <si>
    <t>COEFFICIENT attribué à l'élément pédagogique</t>
  </si>
  <si>
    <t>Type d'épreuve prévue pour les étudiant.es dispensé.es d'assiduité</t>
  </si>
  <si>
    <t>TYPE D'EPREUVE                                                  écrit sur site, oral sur site, dossier, épreuve à distance, CM validé en TD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</si>
  <si>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</si>
  <si>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</si>
  <si>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</si>
  <si>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</si>
  <si>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>SEMESTRE  2 Etudes sur le genre/Genre, littératures, cultures</t>
  </si>
  <si>
    <t>CFVU OCTOBRE 2020</t>
  </si>
  <si>
    <t>INTITULÉ ÉLÉMENT PÉDAGOGIQUE</t>
  </si>
  <si>
    <t>MCC 2020-2021 - M1 Etudes sur le genre/Genre, littératures, cultures</t>
  </si>
  <si>
    <t>CC</t>
  </si>
  <si>
    <t>écrit à distance</t>
  </si>
  <si>
    <t>noté</t>
  </si>
  <si>
    <t>CT</t>
  </si>
  <si>
    <t>dossier</t>
  </si>
  <si>
    <t>non</t>
  </si>
  <si>
    <t>oral sur site/à distance</t>
  </si>
  <si>
    <t>voir MCC DL421</t>
  </si>
  <si>
    <t>voir MCC AE421</t>
  </si>
  <si>
    <t>4DLMA071</t>
  </si>
  <si>
    <t>4DLMA081</t>
  </si>
  <si>
    <t>Langue vivante Allemand</t>
  </si>
  <si>
    <t>Langue vivante Italien</t>
  </si>
  <si>
    <t>4DLMC202</t>
  </si>
  <si>
    <t>4DLMC212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</si>
</sst>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9" x14ac:knownFonts="1">
    <font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2"/>
      <name val="Calibri"/>
      <family val="2"/>
      <scheme val="minor"/>
    </font>
    <font>
      <sz val="10"/>
      <name val="Arial"/>
      <family val="2"/>
    </font>
    <font>
      <i/>
      <sz val="12"/>
      <name val="Calibri"/>
      <family val="2"/>
    </font>
    <font>
      <sz val="11"/>
      <name val="Calibri"/>
      <family val="2"/>
    </font>
    <font>
      <sz val="12"/>
      <name val="Calibri"/>
      <family val="2"/>
    </font>
    <font>
      <b/>
      <sz val="11"/>
      <name val="Calibri"/>
      <family val="2"/>
    </font>
    <font>
      <sz val="12"/>
      <name val="Calibri"/>
      <family val="2"/>
      <scheme val="minor"/>
    </font>
    <font>
      <b/>
      <sz val="12"/>
      <name val="Calibri Light"/>
      <family val="2"/>
    </font>
    <font>
      <b/>
      <sz val="14"/>
      <name val="Calibri Light"/>
      <family val="2"/>
    </font>
    <font>
      <sz val="12"/>
      <name val="Calibri Light"/>
      <family val="2"/>
    </font>
    <font>
      <b/>
      <sz val="11"/>
      <name val="Calibri Light"/>
      <family val="2"/>
    </font>
    <font>
      <sz val="10"/>
      <name val="Calibri Light"/>
      <family val="2"/>
    </font>
    <font>
      <sz val="11"/>
      <name val="Calibri Light"/>
      <family val="2"/>
    </font>
    <font>
      <strike/>
      <sz val="11"/>
      <name val="Calibri Light"/>
      <family val="2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Calibri Light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3" fillId="0" borderId="0"/>
  </cellStyleXfs>
  <cellXfs count="83">
    <xf numFmtId="0" fontId="0" fillId="0" borderId="0" xfId="0"/>
    <xf numFmtId="0" fontId="1" fillId="0" borderId="0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left" vertical="center" wrapText="1"/>
    </xf>
    <xf numFmtId="0" fontId="8" fillId="0" borderId="6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Alignment="1" applyProtection="1">
      <alignment horizontal="center" vertical="center" wrapText="1"/>
    </xf>
    <xf numFmtId="0" fontId="10" fillId="0" borderId="0" xfId="0" applyFont="1" applyFill="1" applyAlignment="1" applyProtection="1">
      <alignment horizontal="center" vertical="center"/>
    </xf>
    <xf numFmtId="0" fontId="11" fillId="0" borderId="0" xfId="0" applyFont="1" applyFill="1" applyAlignment="1" applyProtection="1">
      <alignment horizontal="center" vertical="center" wrapText="1"/>
    </xf>
    <xf numFmtId="165" fontId="11" fillId="0" borderId="0" xfId="0" applyNumberFormat="1" applyFont="1" applyFill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center" vertical="center"/>
    </xf>
    <xf numFmtId="0" fontId="12" fillId="0" borderId="1" xfId="0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 wrapText="1"/>
    </xf>
    <xf numFmtId="0" fontId="14" fillId="0" borderId="6" xfId="1" applyFont="1" applyFill="1" applyBorder="1" applyAlignment="1" applyProtection="1">
      <alignment horizontal="center" vertical="center" wrapText="1"/>
      <protection locked="0"/>
    </xf>
    <xf numFmtId="0" fontId="13" fillId="0" borderId="6" xfId="0" applyFont="1" applyFill="1" applyBorder="1" applyAlignment="1" applyProtection="1">
      <alignment horizontal="center" vertical="center" wrapText="1"/>
    </xf>
    <xf numFmtId="0" fontId="14" fillId="0" borderId="0" xfId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 applyProtection="1">
      <alignment horizontal="center" vertical="center" wrapText="1"/>
    </xf>
    <xf numFmtId="0" fontId="15" fillId="0" borderId="0" xfId="1" applyFont="1" applyFill="1" applyBorder="1" applyAlignment="1" applyProtection="1">
      <alignment horizontal="center" vertical="center" wrapText="1"/>
      <protection locked="0"/>
    </xf>
    <xf numFmtId="1" fontId="15" fillId="0" borderId="0" xfId="1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center" vertical="center"/>
    </xf>
    <xf numFmtId="1" fontId="14" fillId="0" borderId="0" xfId="1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left" vertical="center" wrapText="1"/>
    </xf>
    <xf numFmtId="0" fontId="6" fillId="0" borderId="7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left" vertical="center" wrapText="1"/>
    </xf>
    <xf numFmtId="0" fontId="5" fillId="0" borderId="6" xfId="0" applyFont="1" applyFill="1" applyBorder="1" applyAlignment="1" applyProtection="1">
      <alignment horizontal="left" vertical="center" wrapText="1"/>
    </xf>
    <xf numFmtId="0" fontId="6" fillId="0" borderId="6" xfId="0" applyFont="1" applyFill="1" applyBorder="1" applyAlignment="1" applyProtection="1">
      <alignment horizontal="left" vertical="center" wrapText="1"/>
      <protection locked="0"/>
    </xf>
    <xf numFmtId="0" fontId="8" fillId="0" borderId="6" xfId="0" applyFont="1" applyFill="1" applyBorder="1" applyAlignment="1" applyProtection="1">
      <alignment horizontal="left" vertical="center" wrapText="1"/>
      <protection locked="0"/>
    </xf>
    <xf numFmtId="0" fontId="8" fillId="0" borderId="0" xfId="0" applyFont="1" applyFill="1" applyBorder="1" applyAlignment="1" applyProtection="1">
      <alignment horizontal="center" vertical="center"/>
    </xf>
    <xf numFmtId="0" fontId="8" fillId="0" borderId="6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2" fillId="2" borderId="9" xfId="0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horizontal="left" vertical="center"/>
    </xf>
    <xf numFmtId="0" fontId="16" fillId="2" borderId="9" xfId="1" applyFont="1" applyFill="1" applyBorder="1" applyAlignment="1" applyProtection="1">
      <alignment horizontal="center" vertical="center" wrapText="1"/>
      <protection locked="0"/>
    </xf>
    <xf numFmtId="0" fontId="17" fillId="2" borderId="9" xfId="0" applyFont="1" applyFill="1" applyBorder="1" applyAlignment="1" applyProtection="1">
      <alignment horizontal="center" vertical="center" wrapText="1"/>
    </xf>
    <xf numFmtId="0" fontId="2" fillId="2" borderId="9" xfId="0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horizontal="center" vertical="center" wrapText="1"/>
    </xf>
    <xf numFmtId="1" fontId="16" fillId="2" borderId="9" xfId="1" applyNumberFormat="1" applyFont="1" applyFill="1" applyBorder="1" applyAlignment="1" applyProtection="1">
      <alignment horizontal="center" vertical="center" wrapText="1"/>
    </xf>
    <xf numFmtId="0" fontId="9" fillId="0" borderId="11" xfId="0" applyFont="1" applyFill="1" applyBorder="1" applyAlignment="1" applyProtection="1">
      <alignment horizontal="center" vertical="center"/>
    </xf>
    <xf numFmtId="0" fontId="9" fillId="0" borderId="5" xfId="0" applyFont="1" applyFill="1" applyBorder="1" applyAlignment="1" applyProtection="1">
      <alignment horizontal="left" vertical="center"/>
    </xf>
    <xf numFmtId="0" fontId="9" fillId="0" borderId="9" xfId="0" applyFont="1" applyFill="1" applyBorder="1" applyAlignment="1" applyProtection="1">
      <alignment horizontal="center" vertical="center" wrapText="1"/>
    </xf>
    <xf numFmtId="0" fontId="12" fillId="0" borderId="9" xfId="0" applyFont="1" applyFill="1" applyBorder="1" applyAlignment="1" applyProtection="1">
      <alignment horizontal="center" vertical="center" wrapText="1"/>
    </xf>
    <xf numFmtId="0" fontId="12" fillId="0" borderId="5" xfId="0" applyFont="1" applyFill="1" applyBorder="1" applyAlignment="1" applyProtection="1">
      <alignment horizontal="center" vertical="center" wrapText="1"/>
    </xf>
    <xf numFmtId="0" fontId="1" fillId="0" borderId="11" xfId="1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vertical="center" wrapText="1"/>
    </xf>
    <xf numFmtId="0" fontId="9" fillId="7" borderId="3" xfId="0" applyFont="1" applyFill="1" applyBorder="1" applyAlignment="1" applyProtection="1">
      <alignment horizontal="center" vertical="center" wrapText="1"/>
    </xf>
    <xf numFmtId="0" fontId="9" fillId="7" borderId="5" xfId="0" applyFont="1" applyFill="1" applyBorder="1" applyAlignment="1" applyProtection="1">
      <alignment horizontal="center" vertical="center" wrapText="1"/>
    </xf>
    <xf numFmtId="0" fontId="9" fillId="6" borderId="3" xfId="0" applyFont="1" applyFill="1" applyBorder="1" applyAlignment="1" applyProtection="1">
      <alignment horizontal="center" vertical="center" wrapText="1"/>
    </xf>
    <xf numFmtId="0" fontId="9" fillId="6" borderId="4" xfId="0" applyFont="1" applyFill="1" applyBorder="1" applyAlignment="1" applyProtection="1">
      <alignment horizontal="center" vertical="center" wrapText="1"/>
    </xf>
    <xf numFmtId="0" fontId="9" fillId="6" borderId="5" xfId="0" applyFont="1" applyFill="1" applyBorder="1" applyAlignment="1" applyProtection="1">
      <alignment horizontal="center" vertical="center" wrapText="1"/>
    </xf>
    <xf numFmtId="0" fontId="9" fillId="8" borderId="3" xfId="0" applyFont="1" applyFill="1" applyBorder="1" applyAlignment="1" applyProtection="1">
      <alignment horizontal="center" vertical="center" wrapText="1"/>
    </xf>
    <xf numFmtId="0" fontId="9" fillId="8" borderId="5" xfId="0" applyFont="1" applyFill="1" applyBorder="1" applyAlignment="1" applyProtection="1">
      <alignment horizontal="center" vertical="center" wrapText="1"/>
    </xf>
    <xf numFmtId="0" fontId="9" fillId="0" borderId="8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9" fillId="0" borderId="10" xfId="0" applyFont="1" applyFill="1" applyBorder="1" applyAlignment="1" applyProtection="1">
      <alignment horizontal="center" vertical="center"/>
    </xf>
    <xf numFmtId="0" fontId="9" fillId="3" borderId="4" xfId="0" applyFont="1" applyFill="1" applyBorder="1" applyAlignment="1" applyProtection="1">
      <alignment horizontal="center" vertical="center"/>
    </xf>
    <xf numFmtId="0" fontId="9" fillId="3" borderId="5" xfId="0" applyFont="1" applyFill="1" applyBorder="1" applyAlignment="1" applyProtection="1">
      <alignment horizontal="center" vertical="center"/>
    </xf>
    <xf numFmtId="0" fontId="9" fillId="4" borderId="3" xfId="0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 applyProtection="1">
      <alignment horizontal="center" vertical="center"/>
    </xf>
    <xf numFmtId="0" fontId="9" fillId="4" borderId="5" xfId="0" applyFont="1" applyFill="1" applyBorder="1" applyAlignment="1" applyProtection="1">
      <alignment horizontal="center" vertical="center"/>
    </xf>
    <xf numFmtId="0" fontId="9" fillId="5" borderId="3" xfId="0" applyFont="1" applyFill="1" applyBorder="1" applyAlignment="1" applyProtection="1">
      <alignment horizontal="left" vertical="center"/>
    </xf>
    <xf numFmtId="0" fontId="9" fillId="5" borderId="4" xfId="0" applyFont="1" applyFill="1" applyBorder="1" applyAlignment="1" applyProtection="1">
      <alignment horizontal="left" vertical="center"/>
    </xf>
    <xf numFmtId="0" fontId="9" fillId="0" borderId="8" xfId="0" applyFont="1" applyFill="1" applyBorder="1" applyAlignment="1" applyProtection="1">
      <alignment horizontal="center" vertical="center" wrapText="1"/>
    </xf>
    <xf numFmtId="0" fontId="11" fillId="0" borderId="6" xfId="0" applyFont="1" applyFill="1" applyBorder="1" applyAlignment="1" applyProtection="1">
      <alignment horizontal="center" vertical="center" wrapText="1"/>
    </xf>
    <xf numFmtId="164" fontId="18" fillId="0" borderId="6" xfId="0" applyNumberFormat="1" applyFont="1" applyFill="1" applyBorder="1" applyAlignment="1" applyProtection="1">
      <alignment horizontal="center" vertical="center" wrapText="1"/>
    </xf>
    <xf numFmtId="0" fontId="9" fillId="0" borderId="3" xfId="0" applyFont="1" applyFill="1" applyBorder="1" applyAlignment="1" applyProtection="1">
      <alignment horizontal="center" vertical="center" wrapText="1"/>
    </xf>
    <xf numFmtId="0" fontId="9" fillId="0" borderId="11" xfId="0" applyFont="1" applyFill="1" applyBorder="1" applyAlignment="1" applyProtection="1">
      <alignment horizontal="center" vertical="center" wrapText="1"/>
    </xf>
    <xf numFmtId="0" fontId="12" fillId="0" borderId="9" xfId="0" applyFont="1" applyFill="1" applyBorder="1" applyAlignment="1" applyProtection="1">
      <alignment horizontal="center" vertical="center"/>
    </xf>
    <xf numFmtId="0" fontId="16" fillId="2" borderId="9" xfId="0" applyFont="1" applyFill="1" applyBorder="1" applyAlignment="1" applyProtection="1">
      <alignment horizontal="center" vertical="center" wrapText="1"/>
    </xf>
    <xf numFmtId="0" fontId="12" fillId="0" borderId="6" xfId="1" applyFont="1" applyFill="1" applyBorder="1" applyAlignment="1" applyProtection="1">
      <alignment horizontal="center" vertical="center" wrapText="1"/>
      <protection locked="0"/>
    </xf>
    <xf numFmtId="14" fontId="9" fillId="0" borderId="6" xfId="0" applyNumberFormat="1" applyFont="1" applyFill="1" applyBorder="1" applyAlignment="1" applyProtection="1">
      <alignment horizontal="center" vertical="center" wrapText="1"/>
    </xf>
    <xf numFmtId="14" fontId="2" fillId="2" borderId="9" xfId="0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 2" xfId="1"/>
  </cellStyles>
  <dxfs count="20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5"/>
  <sheetViews>
    <sheetView tabSelected="1" workbookViewId="0">
      <selection activeCell="A3" sqref="A3:C3"/>
    </sheetView>
  </sheetViews>
  <sheetFormatPr baseColWidth="10" defaultColWidth="11.44140625" defaultRowHeight="15.6" outlineLevelCol="1" x14ac:dyDescent="0.3"/>
  <cols>
    <col min="1" max="1" width="15.44140625" style="16" customWidth="1" outlineLevel="1"/>
    <col min="2" max="2" width="7.44140625" style="20" customWidth="1"/>
    <col min="3" max="3" width="56" style="20" customWidth="1"/>
    <col min="4" max="4" width="27" style="13" customWidth="1"/>
    <col min="5" max="5" width="23.33203125" style="13" customWidth="1"/>
    <col min="6" max="6" width="19.109375" style="13" customWidth="1"/>
    <col min="7" max="7" width="46.109375" style="13" customWidth="1"/>
    <col min="8" max="10" width="46.109375" style="13" customWidth="1" outlineLevel="1"/>
    <col min="11" max="11" width="46.109375" style="13" customWidth="1"/>
    <col min="12" max="12" width="15.44140625" style="20" bestFit="1" customWidth="1"/>
    <col min="13" max="14" width="11.44140625" style="20"/>
    <col min="15" max="15" width="17.44140625" style="20" customWidth="1"/>
    <col min="16" max="16" width="14.44140625" style="20" customWidth="1"/>
    <col min="17" max="17" width="20.109375" style="20" customWidth="1"/>
    <col min="18" max="18" width="18.6640625" style="20" customWidth="1"/>
    <col min="19" max="19" width="17.109375" style="20" customWidth="1"/>
    <col min="20" max="20" width="41.44140625" style="20" customWidth="1"/>
    <col min="21" max="16384" width="11.44140625" style="20"/>
  </cols>
  <sheetData>
    <row r="1" spans="1:20" s="12" customFormat="1" ht="18.600000000000001" thickBot="1" x14ac:dyDescent="0.35">
      <c r="A1" s="51" t="s">
        <v>68</v>
      </c>
      <c r="B1" s="73"/>
      <c r="C1" s="63" t="s">
        <v>96</v>
      </c>
      <c r="D1" s="64"/>
      <c r="E1" s="64"/>
      <c r="F1" s="65"/>
      <c r="G1" s="51" t="s">
        <v>94</v>
      </c>
      <c r="H1" s="74" t="s">
        <v>67</v>
      </c>
      <c r="I1" s="75" t="e">
        <f>(#REF!+#REF!)/#REF!</f>
        <v>#REF!</v>
      </c>
      <c r="J1" s="11"/>
      <c r="K1" s="11"/>
    </row>
    <row r="2" spans="1:20" s="12" customFormat="1" ht="18.600000000000001" thickBot="1" x14ac:dyDescent="0.35">
      <c r="A2" s="76"/>
      <c r="B2" s="77"/>
      <c r="C2" s="49"/>
      <c r="D2" s="66" t="s">
        <v>74</v>
      </c>
      <c r="E2" s="66"/>
      <c r="F2" s="66"/>
      <c r="G2" s="66"/>
      <c r="H2" s="66"/>
      <c r="I2" s="66"/>
      <c r="J2" s="66"/>
      <c r="K2" s="66"/>
      <c r="L2" s="67"/>
      <c r="M2" s="68" t="s">
        <v>75</v>
      </c>
      <c r="N2" s="69"/>
      <c r="O2" s="69"/>
      <c r="P2" s="69"/>
      <c r="Q2" s="69"/>
      <c r="R2" s="69"/>
      <c r="S2" s="69"/>
      <c r="T2" s="70"/>
    </row>
    <row r="3" spans="1:20" s="16" customFormat="1" ht="65.55" customHeight="1" thickBot="1" x14ac:dyDescent="0.35">
      <c r="A3" s="71" t="s">
        <v>69</v>
      </c>
      <c r="B3" s="72"/>
      <c r="C3" s="72"/>
      <c r="D3" s="58" t="s">
        <v>76</v>
      </c>
      <c r="E3" s="59"/>
      <c r="F3" s="59"/>
      <c r="G3" s="59"/>
      <c r="H3" s="59"/>
      <c r="I3" s="59"/>
      <c r="J3" s="60"/>
      <c r="K3" s="56" t="s">
        <v>77</v>
      </c>
      <c r="L3" s="57"/>
      <c r="M3" s="58" t="s">
        <v>76</v>
      </c>
      <c r="N3" s="59"/>
      <c r="O3" s="59"/>
      <c r="P3" s="59"/>
      <c r="Q3" s="59"/>
      <c r="R3" s="60"/>
      <c r="S3" s="56" t="s">
        <v>77</v>
      </c>
      <c r="T3" s="57"/>
    </row>
    <row r="4" spans="1:20" ht="36" customHeight="1" thickBot="1" x14ac:dyDescent="0.35">
      <c r="A4" s="28"/>
      <c r="B4" s="17"/>
      <c r="C4" s="17"/>
      <c r="D4" s="58" t="s">
        <v>78</v>
      </c>
      <c r="E4" s="59"/>
      <c r="F4" s="59"/>
      <c r="G4" s="59"/>
      <c r="H4" s="60"/>
      <c r="I4" s="61" t="s">
        <v>79</v>
      </c>
      <c r="J4" s="62"/>
      <c r="K4" s="56" t="s">
        <v>80</v>
      </c>
      <c r="L4" s="57"/>
      <c r="M4" s="58" t="s">
        <v>78</v>
      </c>
      <c r="N4" s="59"/>
      <c r="O4" s="59"/>
      <c r="P4" s="60"/>
      <c r="Q4" s="61" t="s">
        <v>79</v>
      </c>
      <c r="R4" s="62"/>
      <c r="S4" s="56" t="s">
        <v>80</v>
      </c>
      <c r="T4" s="57"/>
    </row>
    <row r="5" spans="1:20" ht="73.2" customHeight="1" thickBot="1" x14ac:dyDescent="0.35">
      <c r="A5" s="51" t="s">
        <v>81</v>
      </c>
      <c r="B5" s="78" t="s">
        <v>82</v>
      </c>
      <c r="C5" s="50" t="s">
        <v>95</v>
      </c>
      <c r="D5" s="51" t="s">
        <v>83</v>
      </c>
      <c r="E5" s="51" t="s">
        <v>84</v>
      </c>
      <c r="F5" s="52" t="s">
        <v>88</v>
      </c>
      <c r="G5" s="51" t="s">
        <v>85</v>
      </c>
      <c r="H5" s="51" t="s">
        <v>86</v>
      </c>
      <c r="I5" s="52" t="s">
        <v>87</v>
      </c>
      <c r="J5" s="53" t="s">
        <v>85</v>
      </c>
      <c r="K5" s="52" t="s">
        <v>88</v>
      </c>
      <c r="L5" s="51" t="s">
        <v>89</v>
      </c>
      <c r="M5" s="51" t="s">
        <v>90</v>
      </c>
      <c r="N5" s="51" t="s">
        <v>84</v>
      </c>
      <c r="O5" s="52" t="s">
        <v>91</v>
      </c>
      <c r="P5" s="51" t="s">
        <v>89</v>
      </c>
      <c r="Q5" s="52" t="s">
        <v>87</v>
      </c>
      <c r="R5" s="53" t="s">
        <v>85</v>
      </c>
      <c r="S5" s="52" t="s">
        <v>92</v>
      </c>
      <c r="T5" s="51" t="s">
        <v>89</v>
      </c>
    </row>
    <row r="6" spans="1:20" ht="18.75" customHeight="1" thickBot="1" x14ac:dyDescent="0.35">
      <c r="A6" s="28"/>
      <c r="B6" s="17"/>
      <c r="C6" s="17"/>
      <c r="D6" s="18"/>
      <c r="E6" s="18"/>
      <c r="F6" s="18"/>
      <c r="G6" s="19"/>
      <c r="J6" s="14"/>
      <c r="K6" s="15"/>
      <c r="L6" s="16"/>
    </row>
    <row r="7" spans="1:20" ht="18.75" customHeight="1" thickBot="1" x14ac:dyDescent="0.35">
      <c r="A7" s="42"/>
      <c r="B7" s="42" t="s">
        <v>0</v>
      </c>
      <c r="C7" s="43" t="s">
        <v>1</v>
      </c>
      <c r="D7" s="79"/>
      <c r="E7" s="79"/>
      <c r="F7" s="79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</row>
    <row r="8" spans="1:20" x14ac:dyDescent="0.3">
      <c r="A8" s="5"/>
      <c r="B8" s="3"/>
      <c r="C8" s="6"/>
      <c r="D8" s="21"/>
      <c r="E8" s="21"/>
      <c r="F8" s="21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</row>
    <row r="9" spans="1:20" x14ac:dyDescent="0.3">
      <c r="A9" s="7" t="s">
        <v>2</v>
      </c>
      <c r="B9" s="34" t="s">
        <v>4</v>
      </c>
      <c r="C9" s="35" t="s">
        <v>3</v>
      </c>
      <c r="D9" s="80" t="s">
        <v>105</v>
      </c>
      <c r="E9" s="22"/>
      <c r="F9" s="81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</row>
    <row r="10" spans="1:20" x14ac:dyDescent="0.3">
      <c r="A10" s="7" t="s">
        <v>5</v>
      </c>
      <c r="B10" s="34" t="s">
        <v>7</v>
      </c>
      <c r="C10" s="35" t="s">
        <v>6</v>
      </c>
      <c r="D10" s="80" t="s">
        <v>105</v>
      </c>
      <c r="E10" s="22"/>
      <c r="F10" s="81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</row>
    <row r="11" spans="1:20" ht="16.2" thickBot="1" x14ac:dyDescent="0.35">
      <c r="A11" s="5"/>
      <c r="B11" s="3"/>
      <c r="C11" s="6"/>
      <c r="D11" s="24"/>
      <c r="E11" s="24"/>
      <c r="F11" s="28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</row>
    <row r="12" spans="1:20" ht="16.2" thickBot="1" x14ac:dyDescent="0.35">
      <c r="A12" s="42"/>
      <c r="B12" s="42" t="s">
        <v>0</v>
      </c>
      <c r="C12" s="43" t="s">
        <v>8</v>
      </c>
      <c r="D12" s="44"/>
      <c r="E12" s="44"/>
      <c r="F12" s="47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</row>
    <row r="13" spans="1:20" x14ac:dyDescent="0.3">
      <c r="A13" s="5"/>
      <c r="B13" s="3"/>
      <c r="C13" s="6"/>
      <c r="D13" s="24"/>
      <c r="E13" s="24"/>
      <c r="F13" s="28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</row>
    <row r="14" spans="1:20" ht="25.95" customHeight="1" x14ac:dyDescent="0.3">
      <c r="A14" s="7" t="s">
        <v>9</v>
      </c>
      <c r="B14" s="34" t="s">
        <v>4</v>
      </c>
      <c r="C14" s="36" t="s">
        <v>10</v>
      </c>
      <c r="D14" s="80" t="s">
        <v>104</v>
      </c>
      <c r="E14" s="22"/>
      <c r="F14" s="81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</row>
    <row r="15" spans="1:20" ht="18.75" customHeight="1" x14ac:dyDescent="0.3">
      <c r="A15" s="7" t="s">
        <v>11</v>
      </c>
      <c r="B15" s="34" t="s">
        <v>7</v>
      </c>
      <c r="C15" s="35" t="s">
        <v>12</v>
      </c>
      <c r="D15" s="80" t="s">
        <v>104</v>
      </c>
      <c r="E15" s="22"/>
      <c r="F15" s="81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</row>
    <row r="16" spans="1:20" ht="16.2" thickBot="1" x14ac:dyDescent="0.35">
      <c r="A16" s="5"/>
      <c r="B16" s="3"/>
      <c r="C16" s="8"/>
      <c r="D16" s="21"/>
      <c r="E16" s="21"/>
      <c r="F16" s="21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</row>
    <row r="17" spans="1:20" ht="16.2" thickBot="1" x14ac:dyDescent="0.35">
      <c r="A17" s="42"/>
      <c r="B17" s="42" t="s">
        <v>0</v>
      </c>
      <c r="C17" s="43" t="s">
        <v>13</v>
      </c>
      <c r="D17" s="44"/>
      <c r="E17" s="44"/>
      <c r="F17" s="82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</row>
    <row r="18" spans="1:20" x14ac:dyDescent="0.3">
      <c r="A18" s="5"/>
      <c r="B18" s="3"/>
      <c r="C18" s="6"/>
      <c r="D18" s="24"/>
      <c r="E18" s="24"/>
      <c r="F18" s="28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</row>
    <row r="19" spans="1:20" ht="31.2" x14ac:dyDescent="0.3">
      <c r="A19" s="7" t="s">
        <v>14</v>
      </c>
      <c r="B19" s="7" t="s">
        <v>7</v>
      </c>
      <c r="C19" s="35" t="s">
        <v>15</v>
      </c>
      <c r="D19" s="80" t="s">
        <v>104</v>
      </c>
      <c r="E19" s="22"/>
      <c r="F19" s="81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</row>
    <row r="20" spans="1:20" x14ac:dyDescent="0.3">
      <c r="A20" s="7" t="s">
        <v>16</v>
      </c>
      <c r="B20" s="7" t="s">
        <v>7</v>
      </c>
      <c r="C20" s="35" t="s">
        <v>17</v>
      </c>
      <c r="D20" s="22" t="s">
        <v>99</v>
      </c>
      <c r="E20" s="22" t="s">
        <v>97</v>
      </c>
      <c r="F20" s="81" t="s">
        <v>98</v>
      </c>
      <c r="G20" s="23"/>
      <c r="H20" s="23"/>
      <c r="I20" s="23" t="s">
        <v>98</v>
      </c>
      <c r="J20" s="23"/>
      <c r="K20" s="23" t="s">
        <v>98</v>
      </c>
      <c r="L20" s="23"/>
      <c r="M20" s="23"/>
      <c r="N20" s="23" t="s">
        <v>97</v>
      </c>
      <c r="O20" s="23" t="s">
        <v>98</v>
      </c>
      <c r="P20" s="23"/>
      <c r="Q20" s="23" t="s">
        <v>98</v>
      </c>
      <c r="R20" s="23"/>
      <c r="S20" s="23" t="s">
        <v>98</v>
      </c>
      <c r="T20" s="23"/>
    </row>
    <row r="21" spans="1:20" x14ac:dyDescent="0.3">
      <c r="A21" s="7" t="s">
        <v>18</v>
      </c>
      <c r="B21" s="7" t="s">
        <v>4</v>
      </c>
      <c r="C21" s="35" t="s">
        <v>19</v>
      </c>
      <c r="D21" s="80" t="s">
        <v>105</v>
      </c>
      <c r="E21" s="22"/>
      <c r="F21" s="81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</row>
    <row r="22" spans="1:20" ht="18.75" customHeight="1" thickBot="1" x14ac:dyDescent="0.35">
      <c r="A22" s="5"/>
      <c r="B22" s="3"/>
      <c r="C22" s="6"/>
      <c r="D22" s="18"/>
      <c r="E22" s="18"/>
      <c r="F22" s="18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</row>
    <row r="23" spans="1:20" ht="18.75" customHeight="1" thickBot="1" x14ac:dyDescent="0.35">
      <c r="A23" s="42"/>
      <c r="B23" s="42" t="s">
        <v>0</v>
      </c>
      <c r="C23" s="43" t="s">
        <v>73</v>
      </c>
      <c r="D23" s="79"/>
      <c r="E23" s="79"/>
      <c r="F23" s="79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</row>
    <row r="24" spans="1:20" x14ac:dyDescent="0.3">
      <c r="A24" s="5"/>
      <c r="B24" s="41"/>
      <c r="C24" s="33" t="s">
        <v>72</v>
      </c>
      <c r="D24" s="21"/>
      <c r="E24" s="21"/>
      <c r="F24" s="21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</row>
    <row r="25" spans="1:20" x14ac:dyDescent="0.3">
      <c r="A25" s="9" t="s">
        <v>20</v>
      </c>
      <c r="B25" s="7" t="s">
        <v>7</v>
      </c>
      <c r="C25" s="37" t="s">
        <v>21</v>
      </c>
      <c r="D25" s="80" t="s">
        <v>104</v>
      </c>
      <c r="E25" s="22"/>
      <c r="F25" s="81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</row>
    <row r="26" spans="1:20" x14ac:dyDescent="0.3">
      <c r="A26" s="9" t="s">
        <v>22</v>
      </c>
      <c r="B26" s="7" t="s">
        <v>7</v>
      </c>
      <c r="C26" s="38" t="s">
        <v>23</v>
      </c>
      <c r="D26" s="80" t="s">
        <v>104</v>
      </c>
      <c r="E26" s="22"/>
      <c r="F26" s="8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</row>
    <row r="27" spans="1:20" x14ac:dyDescent="0.3">
      <c r="A27" s="9" t="s">
        <v>106</v>
      </c>
      <c r="B27" s="7" t="s">
        <v>7</v>
      </c>
      <c r="C27" s="38" t="s">
        <v>108</v>
      </c>
      <c r="D27" s="80" t="s">
        <v>104</v>
      </c>
      <c r="E27" s="22"/>
      <c r="F27" s="81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</row>
    <row r="28" spans="1:20" x14ac:dyDescent="0.3">
      <c r="A28" s="9" t="s">
        <v>107</v>
      </c>
      <c r="B28" s="7" t="s">
        <v>7</v>
      </c>
      <c r="C28" s="38" t="s">
        <v>109</v>
      </c>
      <c r="D28" s="80" t="s">
        <v>104</v>
      </c>
      <c r="E28" s="22"/>
      <c r="F28" s="81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</row>
    <row r="29" spans="1:20" ht="16.2" thickBot="1" x14ac:dyDescent="0.35">
      <c r="A29" s="5"/>
      <c r="B29" s="54"/>
      <c r="C29" s="55"/>
      <c r="D29" s="24"/>
      <c r="E29" s="24"/>
      <c r="F29" s="28"/>
      <c r="G29" s="19"/>
      <c r="J29" s="14"/>
    </row>
    <row r="30" spans="1:20" s="12" customFormat="1" ht="18.600000000000001" thickBot="1" x14ac:dyDescent="0.35">
      <c r="A30" s="76"/>
      <c r="B30" s="77"/>
      <c r="C30" s="49"/>
      <c r="D30" s="66" t="s">
        <v>74</v>
      </c>
      <c r="E30" s="66"/>
      <c r="F30" s="66"/>
      <c r="G30" s="66"/>
      <c r="H30" s="66"/>
      <c r="I30" s="66"/>
      <c r="J30" s="66"/>
      <c r="K30" s="66"/>
      <c r="L30" s="67"/>
      <c r="M30" s="68" t="s">
        <v>75</v>
      </c>
      <c r="N30" s="69"/>
      <c r="O30" s="69"/>
      <c r="P30" s="69"/>
      <c r="Q30" s="69"/>
      <c r="R30" s="69"/>
      <c r="S30" s="69"/>
      <c r="T30" s="70"/>
    </row>
    <row r="31" spans="1:20" s="16" customFormat="1" ht="65.55" customHeight="1" thickBot="1" x14ac:dyDescent="0.35">
      <c r="A31" s="71" t="s">
        <v>93</v>
      </c>
      <c r="B31" s="72"/>
      <c r="C31" s="72"/>
      <c r="D31" s="58" t="s">
        <v>76</v>
      </c>
      <c r="E31" s="59"/>
      <c r="F31" s="59"/>
      <c r="G31" s="59"/>
      <c r="H31" s="59"/>
      <c r="I31" s="59"/>
      <c r="J31" s="60"/>
      <c r="K31" s="56" t="s">
        <v>77</v>
      </c>
      <c r="L31" s="57"/>
      <c r="M31" s="58" t="s">
        <v>76</v>
      </c>
      <c r="N31" s="59"/>
      <c r="O31" s="59"/>
      <c r="P31" s="59"/>
      <c r="Q31" s="59"/>
      <c r="R31" s="60"/>
      <c r="S31" s="56" t="s">
        <v>77</v>
      </c>
      <c r="T31" s="57"/>
    </row>
    <row r="32" spans="1:20" ht="36" customHeight="1" thickBot="1" x14ac:dyDescent="0.35">
      <c r="A32" s="28"/>
      <c r="B32" s="17"/>
      <c r="C32" s="17"/>
      <c r="D32" s="58" t="s">
        <v>78</v>
      </c>
      <c r="E32" s="59"/>
      <c r="F32" s="59"/>
      <c r="G32" s="59"/>
      <c r="H32" s="60"/>
      <c r="I32" s="61" t="s">
        <v>79</v>
      </c>
      <c r="J32" s="62"/>
      <c r="K32" s="56" t="s">
        <v>80</v>
      </c>
      <c r="L32" s="57"/>
      <c r="M32" s="58" t="s">
        <v>78</v>
      </c>
      <c r="N32" s="59"/>
      <c r="O32" s="59"/>
      <c r="P32" s="60"/>
      <c r="Q32" s="61" t="s">
        <v>79</v>
      </c>
      <c r="R32" s="62"/>
      <c r="S32" s="56" t="s">
        <v>80</v>
      </c>
      <c r="T32" s="57"/>
    </row>
    <row r="33" spans="1:20" ht="73.2" customHeight="1" thickBot="1" x14ac:dyDescent="0.35">
      <c r="A33" s="51" t="s">
        <v>81</v>
      </c>
      <c r="B33" s="78" t="s">
        <v>82</v>
      </c>
      <c r="C33" s="50" t="s">
        <v>95</v>
      </c>
      <c r="D33" s="51" t="s">
        <v>83</v>
      </c>
      <c r="E33" s="51" t="s">
        <v>84</v>
      </c>
      <c r="F33" s="52" t="s">
        <v>88</v>
      </c>
      <c r="G33" s="51" t="s">
        <v>85</v>
      </c>
      <c r="H33" s="51" t="s">
        <v>86</v>
      </c>
      <c r="I33" s="52" t="s">
        <v>87</v>
      </c>
      <c r="J33" s="53" t="s">
        <v>85</v>
      </c>
      <c r="K33" s="52" t="s">
        <v>88</v>
      </c>
      <c r="L33" s="51" t="s">
        <v>89</v>
      </c>
      <c r="M33" s="51" t="s">
        <v>90</v>
      </c>
      <c r="N33" s="51" t="s">
        <v>84</v>
      </c>
      <c r="O33" s="52" t="s">
        <v>91</v>
      </c>
      <c r="P33" s="51" t="s">
        <v>89</v>
      </c>
      <c r="Q33" s="52" t="s">
        <v>87</v>
      </c>
      <c r="R33" s="53" t="s">
        <v>85</v>
      </c>
      <c r="S33" s="52" t="s">
        <v>92</v>
      </c>
      <c r="T33" s="51" t="s">
        <v>89</v>
      </c>
    </row>
    <row r="34" spans="1:20" s="16" customFormat="1" ht="16.2" thickBot="1" x14ac:dyDescent="0.35">
      <c r="A34" s="4"/>
      <c r="B34" s="1"/>
      <c r="C34" s="10"/>
      <c r="D34" s="25"/>
      <c r="E34" s="21"/>
      <c r="F34" s="21"/>
      <c r="G34" s="21"/>
      <c r="H34" s="15"/>
      <c r="I34" s="15"/>
      <c r="J34" s="15"/>
      <c r="K34" s="15"/>
    </row>
    <row r="35" spans="1:20" s="16" customFormat="1" ht="16.2" thickBot="1" x14ac:dyDescent="0.35">
      <c r="A35" s="42"/>
      <c r="B35" s="42" t="s">
        <v>0</v>
      </c>
      <c r="C35" s="43" t="s">
        <v>24</v>
      </c>
      <c r="D35" s="46"/>
      <c r="E35" s="47"/>
      <c r="F35" s="47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</row>
    <row r="36" spans="1:20" s="16" customFormat="1" x14ac:dyDescent="0.3">
      <c r="A36" s="5"/>
      <c r="B36" s="3"/>
      <c r="C36" s="6"/>
      <c r="D36" s="27"/>
      <c r="E36" s="28"/>
      <c r="F36" s="28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</row>
    <row r="37" spans="1:20" x14ac:dyDescent="0.3">
      <c r="A37" s="5" t="s">
        <v>25</v>
      </c>
      <c r="B37" s="7" t="s">
        <v>4</v>
      </c>
      <c r="C37" s="35" t="s">
        <v>26</v>
      </c>
      <c r="D37" s="80" t="s">
        <v>105</v>
      </c>
      <c r="E37" s="22"/>
      <c r="F37" s="81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</row>
    <row r="38" spans="1:20" x14ac:dyDescent="0.3">
      <c r="A38" s="5" t="s">
        <v>27</v>
      </c>
      <c r="B38" s="7" t="s">
        <v>7</v>
      </c>
      <c r="C38" s="35" t="s">
        <v>28</v>
      </c>
      <c r="D38" s="80" t="s">
        <v>105</v>
      </c>
      <c r="E38" s="22"/>
      <c r="F38" s="81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</row>
    <row r="39" spans="1:20" ht="16.2" thickBot="1" x14ac:dyDescent="0.35">
      <c r="A39" s="5"/>
      <c r="B39" s="3"/>
      <c r="C39" s="6"/>
      <c r="D39" s="24"/>
      <c r="E39" s="24"/>
      <c r="F39" s="21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</row>
    <row r="40" spans="1:20" ht="16.2" thickBot="1" x14ac:dyDescent="0.35">
      <c r="A40" s="42"/>
      <c r="B40" s="42" t="s">
        <v>0</v>
      </c>
      <c r="C40" s="43" t="s">
        <v>29</v>
      </c>
      <c r="D40" s="44"/>
      <c r="E40" s="44"/>
      <c r="F40" s="48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</row>
    <row r="41" spans="1:20" x14ac:dyDescent="0.3">
      <c r="A41" s="5"/>
      <c r="B41" s="3"/>
      <c r="C41" s="6"/>
      <c r="D41" s="29"/>
      <c r="E41" s="29"/>
      <c r="F41" s="30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</row>
    <row r="42" spans="1:20" x14ac:dyDescent="0.3">
      <c r="A42" s="5" t="s">
        <v>30</v>
      </c>
      <c r="B42" s="7" t="s">
        <v>7</v>
      </c>
      <c r="C42" s="35" t="s">
        <v>12</v>
      </c>
      <c r="D42" s="80" t="s">
        <v>104</v>
      </c>
      <c r="E42" s="22"/>
      <c r="F42" s="81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</row>
    <row r="43" spans="1:20" x14ac:dyDescent="0.3">
      <c r="A43" s="5"/>
      <c r="B43" s="2" t="s">
        <v>31</v>
      </c>
      <c r="C43" s="8"/>
      <c r="D43" s="29"/>
      <c r="E43" s="29"/>
      <c r="F43" s="30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</row>
    <row r="44" spans="1:20" s="16" customFormat="1" ht="31.2" x14ac:dyDescent="0.3">
      <c r="A44" s="2"/>
      <c r="B44" s="2"/>
      <c r="C44" s="33" t="s">
        <v>71</v>
      </c>
      <c r="D44" s="28"/>
      <c r="E44" s="28"/>
      <c r="F44" s="28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</row>
    <row r="45" spans="1:20" x14ac:dyDescent="0.3">
      <c r="A45" s="9" t="s">
        <v>32</v>
      </c>
      <c r="B45" s="7" t="s">
        <v>7</v>
      </c>
      <c r="C45" s="38" t="s">
        <v>33</v>
      </c>
      <c r="D45" s="80" t="s">
        <v>104</v>
      </c>
      <c r="E45" s="22"/>
      <c r="F45" s="81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</row>
    <row r="46" spans="1:20" x14ac:dyDescent="0.3">
      <c r="A46" s="9" t="s">
        <v>34</v>
      </c>
      <c r="B46" s="7" t="s">
        <v>7</v>
      </c>
      <c r="C46" s="38" t="s">
        <v>35</v>
      </c>
      <c r="D46" s="80" t="s">
        <v>104</v>
      </c>
      <c r="E46" s="22"/>
      <c r="F46" s="81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</row>
    <row r="47" spans="1:20" x14ac:dyDescent="0.3">
      <c r="A47" s="9" t="s">
        <v>36</v>
      </c>
      <c r="B47" s="7" t="s">
        <v>7</v>
      </c>
      <c r="C47" s="38" t="s">
        <v>37</v>
      </c>
      <c r="D47" s="80" t="s">
        <v>104</v>
      </c>
      <c r="E47" s="22"/>
      <c r="F47" s="81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</row>
    <row r="48" spans="1:20" x14ac:dyDescent="0.3">
      <c r="A48" s="9" t="s">
        <v>38</v>
      </c>
      <c r="B48" s="7" t="s">
        <v>7</v>
      </c>
      <c r="C48" s="38" t="s">
        <v>39</v>
      </c>
      <c r="D48" s="80" t="s">
        <v>104</v>
      </c>
      <c r="E48" s="22"/>
      <c r="F48" s="81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</row>
    <row r="49" spans="1:20" x14ac:dyDescent="0.3">
      <c r="A49" s="9" t="s">
        <v>40</v>
      </c>
      <c r="B49" s="7" t="s">
        <v>7</v>
      </c>
      <c r="C49" s="38" t="s">
        <v>41</v>
      </c>
      <c r="D49" s="80" t="s">
        <v>104</v>
      </c>
      <c r="E49" s="22"/>
      <c r="F49" s="81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</row>
    <row r="50" spans="1:20" x14ac:dyDescent="0.3">
      <c r="A50" s="9" t="s">
        <v>42</v>
      </c>
      <c r="B50" s="7" t="s">
        <v>7</v>
      </c>
      <c r="C50" s="38" t="s">
        <v>43</v>
      </c>
      <c r="D50" s="80" t="s">
        <v>104</v>
      </c>
      <c r="E50" s="22"/>
      <c r="F50" s="81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</row>
    <row r="51" spans="1:20" s="26" customFormat="1" x14ac:dyDescent="0.3">
      <c r="A51" s="9" t="s">
        <v>44</v>
      </c>
      <c r="B51" s="7" t="s">
        <v>7</v>
      </c>
      <c r="C51" s="38" t="s">
        <v>45</v>
      </c>
      <c r="D51" s="80" t="s">
        <v>104</v>
      </c>
      <c r="E51" s="22"/>
      <c r="F51" s="81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</row>
    <row r="52" spans="1:20" s="26" customFormat="1" x14ac:dyDescent="0.3">
      <c r="A52" s="9" t="s">
        <v>46</v>
      </c>
      <c r="B52" s="7" t="s">
        <v>7</v>
      </c>
      <c r="C52" s="38" t="s">
        <v>47</v>
      </c>
      <c r="D52" s="80" t="s">
        <v>104</v>
      </c>
      <c r="E52" s="22"/>
      <c r="F52" s="81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</row>
    <row r="53" spans="1:20" s="26" customFormat="1" x14ac:dyDescent="0.3">
      <c r="A53" s="9" t="s">
        <v>48</v>
      </c>
      <c r="B53" s="7" t="s">
        <v>7</v>
      </c>
      <c r="C53" s="38" t="s">
        <v>49</v>
      </c>
      <c r="D53" s="80" t="s">
        <v>104</v>
      </c>
      <c r="E53" s="22"/>
      <c r="F53" s="81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</row>
    <row r="54" spans="1:20" s="26" customFormat="1" x14ac:dyDescent="0.3">
      <c r="A54" s="9" t="s">
        <v>50</v>
      </c>
      <c r="B54" s="7" t="s">
        <v>7</v>
      </c>
      <c r="C54" s="38" t="s">
        <v>51</v>
      </c>
      <c r="D54" s="80" t="s">
        <v>104</v>
      </c>
      <c r="E54" s="22"/>
      <c r="F54" s="81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</row>
    <row r="55" spans="1:20" s="26" customFormat="1" x14ac:dyDescent="0.3">
      <c r="A55" s="9" t="s">
        <v>52</v>
      </c>
      <c r="B55" s="7" t="s">
        <v>7</v>
      </c>
      <c r="C55" s="38" t="s">
        <v>53</v>
      </c>
      <c r="D55" s="80" t="s">
        <v>104</v>
      </c>
      <c r="E55" s="22"/>
      <c r="F55" s="81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</row>
    <row r="56" spans="1:20" s="26" customFormat="1" x14ac:dyDescent="0.3">
      <c r="A56" s="9" t="s">
        <v>54</v>
      </c>
      <c r="B56" s="7" t="s">
        <v>7</v>
      </c>
      <c r="C56" s="40" t="s">
        <v>55</v>
      </c>
      <c r="D56" s="80" t="s">
        <v>104</v>
      </c>
      <c r="E56" s="22"/>
      <c r="F56" s="81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</row>
    <row r="57" spans="1:20" s="26" customFormat="1" ht="16.2" thickBot="1" x14ac:dyDescent="0.35">
      <c r="A57" s="5"/>
      <c r="B57" s="3"/>
      <c r="C57" s="8"/>
      <c r="D57" s="24"/>
      <c r="E57" s="24"/>
      <c r="F57" s="21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</row>
    <row r="58" spans="1:20" s="26" customFormat="1" ht="16.2" thickBot="1" x14ac:dyDescent="0.35">
      <c r="A58" s="42"/>
      <c r="B58" s="42" t="s">
        <v>0</v>
      </c>
      <c r="C58" s="43" t="s">
        <v>13</v>
      </c>
      <c r="D58" s="44"/>
      <c r="E58" s="44"/>
      <c r="F58" s="47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</row>
    <row r="59" spans="1:20" s="16" customFormat="1" x14ac:dyDescent="0.3">
      <c r="A59" s="5"/>
      <c r="B59" s="3"/>
      <c r="C59" s="6"/>
      <c r="D59" s="24"/>
      <c r="E59" s="24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</row>
    <row r="60" spans="1:20" s="16" customFormat="1" ht="31.2" x14ac:dyDescent="0.3">
      <c r="A60" s="7" t="s">
        <v>56</v>
      </c>
      <c r="B60" s="34" t="s">
        <v>58</v>
      </c>
      <c r="C60" s="35" t="s">
        <v>57</v>
      </c>
      <c r="D60" s="22" t="s">
        <v>99</v>
      </c>
      <c r="E60" s="22" t="s">
        <v>97</v>
      </c>
      <c r="F60" s="81" t="s">
        <v>103</v>
      </c>
      <c r="G60" s="23"/>
      <c r="H60" s="23"/>
      <c r="I60" s="23" t="s">
        <v>103</v>
      </c>
      <c r="J60" s="23"/>
      <c r="K60" s="23" t="s">
        <v>103</v>
      </c>
      <c r="L60" s="23"/>
      <c r="M60" s="23" t="s">
        <v>102</v>
      </c>
      <c r="N60" s="23" t="s">
        <v>97</v>
      </c>
      <c r="O60" s="23" t="s">
        <v>103</v>
      </c>
      <c r="P60" s="23"/>
      <c r="Q60" s="23" t="s">
        <v>103</v>
      </c>
      <c r="R60" s="23"/>
      <c r="S60" s="23" t="s">
        <v>103</v>
      </c>
      <c r="T60" s="23"/>
    </row>
    <row r="61" spans="1:20" ht="30" customHeight="1" x14ac:dyDescent="0.3">
      <c r="A61" s="7" t="s">
        <v>59</v>
      </c>
      <c r="B61" s="34" t="s">
        <v>61</v>
      </c>
      <c r="C61" s="35" t="s">
        <v>60</v>
      </c>
      <c r="D61" s="22" t="s">
        <v>99</v>
      </c>
      <c r="E61" s="22" t="s">
        <v>100</v>
      </c>
      <c r="F61" s="81" t="s">
        <v>101</v>
      </c>
      <c r="G61" s="23"/>
      <c r="H61" s="23"/>
      <c r="I61" s="23" t="s">
        <v>101</v>
      </c>
      <c r="J61" s="23"/>
      <c r="K61" s="23" t="s">
        <v>101</v>
      </c>
      <c r="L61" s="23"/>
      <c r="M61" s="23" t="s">
        <v>102</v>
      </c>
      <c r="N61" s="23" t="s">
        <v>100</v>
      </c>
      <c r="O61" s="23" t="s">
        <v>101</v>
      </c>
      <c r="P61" s="23"/>
      <c r="Q61" s="23" t="s">
        <v>101</v>
      </c>
      <c r="R61" s="23"/>
      <c r="S61" s="23" t="s">
        <v>101</v>
      </c>
      <c r="T61" s="23"/>
    </row>
    <row r="62" spans="1:20" x14ac:dyDescent="0.3">
      <c r="A62" s="5"/>
      <c r="B62" s="2" t="s">
        <v>31</v>
      </c>
      <c r="C62" s="8"/>
      <c r="D62" s="24"/>
      <c r="E62" s="24"/>
      <c r="F62" s="21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</row>
    <row r="63" spans="1:20" ht="31.2" x14ac:dyDescent="0.3">
      <c r="A63" s="2"/>
      <c r="B63" s="2"/>
      <c r="C63" s="33" t="s">
        <v>71</v>
      </c>
      <c r="D63" s="24"/>
      <c r="E63" s="24"/>
      <c r="F63" s="32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</row>
    <row r="64" spans="1:20" x14ac:dyDescent="0.3">
      <c r="A64" s="9" t="s">
        <v>32</v>
      </c>
      <c r="B64" s="7" t="s">
        <v>7</v>
      </c>
      <c r="C64" s="38" t="s">
        <v>33</v>
      </c>
      <c r="D64" s="80" t="s">
        <v>104</v>
      </c>
      <c r="E64" s="22"/>
      <c r="F64" s="81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</row>
    <row r="65" spans="1:20" s="31" customFormat="1" x14ac:dyDescent="0.3">
      <c r="A65" s="9" t="s">
        <v>34</v>
      </c>
      <c r="B65" s="7" t="s">
        <v>7</v>
      </c>
      <c r="C65" s="38" t="s">
        <v>35</v>
      </c>
      <c r="D65" s="80" t="s">
        <v>104</v>
      </c>
      <c r="E65" s="22"/>
      <c r="F65" s="81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</row>
    <row r="66" spans="1:20" x14ac:dyDescent="0.3">
      <c r="A66" s="9" t="s">
        <v>36</v>
      </c>
      <c r="B66" s="7" t="s">
        <v>7</v>
      </c>
      <c r="C66" s="38" t="s">
        <v>37</v>
      </c>
      <c r="D66" s="80" t="s">
        <v>104</v>
      </c>
      <c r="E66" s="22"/>
      <c r="F66" s="81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</row>
    <row r="67" spans="1:20" x14ac:dyDescent="0.3">
      <c r="A67" s="9" t="s">
        <v>38</v>
      </c>
      <c r="B67" s="7" t="s">
        <v>7</v>
      </c>
      <c r="C67" s="38" t="s">
        <v>39</v>
      </c>
      <c r="D67" s="80" t="s">
        <v>104</v>
      </c>
      <c r="E67" s="22"/>
      <c r="F67" s="81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</row>
    <row r="68" spans="1:20" x14ac:dyDescent="0.3">
      <c r="A68" s="9" t="s">
        <v>40</v>
      </c>
      <c r="B68" s="7" t="s">
        <v>7</v>
      </c>
      <c r="C68" s="38" t="s">
        <v>41</v>
      </c>
      <c r="D68" s="80" t="s">
        <v>104</v>
      </c>
      <c r="E68" s="22"/>
      <c r="F68" s="81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</row>
    <row r="69" spans="1:20" x14ac:dyDescent="0.3">
      <c r="A69" s="9" t="s">
        <v>42</v>
      </c>
      <c r="B69" s="7" t="s">
        <v>7</v>
      </c>
      <c r="C69" s="38" t="s">
        <v>43</v>
      </c>
      <c r="D69" s="80" t="s">
        <v>104</v>
      </c>
      <c r="E69" s="22"/>
      <c r="F69" s="81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</row>
    <row r="70" spans="1:20" x14ac:dyDescent="0.3">
      <c r="A70" s="9" t="s">
        <v>44</v>
      </c>
      <c r="B70" s="7" t="s">
        <v>7</v>
      </c>
      <c r="C70" s="38" t="s">
        <v>45</v>
      </c>
      <c r="D70" s="80" t="s">
        <v>104</v>
      </c>
      <c r="E70" s="22"/>
      <c r="F70" s="81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</row>
    <row r="71" spans="1:20" x14ac:dyDescent="0.3">
      <c r="A71" s="9" t="s">
        <v>46</v>
      </c>
      <c r="B71" s="7" t="s">
        <v>7</v>
      </c>
      <c r="C71" s="38" t="s">
        <v>47</v>
      </c>
      <c r="D71" s="80" t="s">
        <v>104</v>
      </c>
      <c r="E71" s="22"/>
      <c r="F71" s="81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</row>
    <row r="72" spans="1:20" x14ac:dyDescent="0.3">
      <c r="A72" s="9" t="s">
        <v>48</v>
      </c>
      <c r="B72" s="7" t="s">
        <v>7</v>
      </c>
      <c r="C72" s="38" t="s">
        <v>49</v>
      </c>
      <c r="D72" s="80" t="s">
        <v>104</v>
      </c>
      <c r="E72" s="22"/>
      <c r="F72" s="81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</row>
    <row r="73" spans="1:20" x14ac:dyDescent="0.3">
      <c r="A73" s="9" t="s">
        <v>50</v>
      </c>
      <c r="B73" s="7" t="s">
        <v>7</v>
      </c>
      <c r="C73" s="38" t="s">
        <v>51</v>
      </c>
      <c r="D73" s="80" t="s">
        <v>104</v>
      </c>
      <c r="E73" s="22"/>
      <c r="F73" s="81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</row>
    <row r="74" spans="1:20" x14ac:dyDescent="0.3">
      <c r="A74" s="9" t="s">
        <v>52</v>
      </c>
      <c r="B74" s="7" t="s">
        <v>7</v>
      </c>
      <c r="C74" s="38" t="s">
        <v>53</v>
      </c>
      <c r="D74" s="80" t="s">
        <v>104</v>
      </c>
      <c r="E74" s="22"/>
      <c r="F74" s="81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</row>
    <row r="75" spans="1:20" x14ac:dyDescent="0.3">
      <c r="A75" s="9" t="s">
        <v>54</v>
      </c>
      <c r="B75" s="7" t="s">
        <v>7</v>
      </c>
      <c r="C75" s="40" t="s">
        <v>55</v>
      </c>
      <c r="D75" s="80" t="s">
        <v>104</v>
      </c>
      <c r="E75" s="22"/>
      <c r="F75" s="81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</row>
    <row r="76" spans="1:20" ht="16.2" thickBot="1" x14ac:dyDescent="0.35">
      <c r="A76" s="5"/>
      <c r="B76" s="3"/>
      <c r="C76" s="6"/>
      <c r="L76" s="13"/>
      <c r="M76" s="13"/>
      <c r="N76" s="13"/>
      <c r="O76" s="13"/>
      <c r="P76" s="13"/>
      <c r="Q76" s="13"/>
      <c r="R76" s="13"/>
      <c r="S76" s="13"/>
      <c r="T76" s="13"/>
    </row>
    <row r="77" spans="1:20" ht="16.2" thickBot="1" x14ac:dyDescent="0.35">
      <c r="A77" s="42"/>
      <c r="B77" s="42" t="s">
        <v>0</v>
      </c>
      <c r="C77" s="43" t="s">
        <v>62</v>
      </c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</row>
    <row r="78" spans="1:20" x14ac:dyDescent="0.3">
      <c r="A78" s="5"/>
      <c r="B78" s="41"/>
      <c r="C78" s="41"/>
      <c r="L78" s="13"/>
      <c r="M78" s="13"/>
      <c r="N78" s="13"/>
      <c r="O78" s="13"/>
      <c r="P78" s="13"/>
      <c r="Q78" s="13"/>
      <c r="R78" s="13"/>
      <c r="S78" s="13"/>
      <c r="T78" s="13"/>
    </row>
    <row r="79" spans="1:20" x14ac:dyDescent="0.3">
      <c r="A79" s="5" t="s">
        <v>63</v>
      </c>
      <c r="B79" s="7" t="s">
        <v>7</v>
      </c>
      <c r="C79" s="35" t="s">
        <v>64</v>
      </c>
      <c r="D79" s="80" t="s">
        <v>105</v>
      </c>
      <c r="E79" s="22"/>
      <c r="F79" s="81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</row>
    <row r="80" spans="1:20" x14ac:dyDescent="0.3">
      <c r="A80" s="5"/>
      <c r="B80" s="2" t="s">
        <v>31</v>
      </c>
      <c r="C80" s="8"/>
      <c r="L80" s="13"/>
      <c r="M80" s="13"/>
      <c r="N80" s="13"/>
      <c r="O80" s="13"/>
      <c r="P80" s="13"/>
      <c r="Q80" s="13"/>
      <c r="R80" s="13"/>
      <c r="S80" s="13"/>
      <c r="T80" s="13"/>
    </row>
    <row r="81" spans="1:20" x14ac:dyDescent="0.3">
      <c r="A81" s="2"/>
      <c r="B81" s="2"/>
      <c r="C81" s="33" t="s">
        <v>70</v>
      </c>
      <c r="L81" s="13"/>
      <c r="M81" s="13"/>
      <c r="N81" s="13"/>
      <c r="O81" s="13"/>
      <c r="P81" s="13"/>
      <c r="Q81" s="13"/>
      <c r="R81" s="13"/>
      <c r="S81" s="13"/>
      <c r="T81" s="13"/>
    </row>
    <row r="82" spans="1:20" x14ac:dyDescent="0.3">
      <c r="A82" s="39" t="s">
        <v>65</v>
      </c>
      <c r="B82" s="7" t="s">
        <v>7</v>
      </c>
      <c r="C82" s="37" t="s">
        <v>21</v>
      </c>
      <c r="D82" s="80" t="s">
        <v>104</v>
      </c>
      <c r="E82" s="22"/>
      <c r="F82" s="81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</row>
    <row r="83" spans="1:20" x14ac:dyDescent="0.3">
      <c r="A83" s="39" t="s">
        <v>66</v>
      </c>
      <c r="B83" s="7" t="s">
        <v>7</v>
      </c>
      <c r="C83" s="38" t="s">
        <v>23</v>
      </c>
      <c r="D83" s="80" t="s">
        <v>104</v>
      </c>
      <c r="E83" s="22"/>
      <c r="F83" s="81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</row>
    <row r="84" spans="1:20" x14ac:dyDescent="0.3">
      <c r="A84" s="39" t="s">
        <v>110</v>
      </c>
      <c r="B84" s="7" t="s">
        <v>7</v>
      </c>
      <c r="C84" s="38" t="s">
        <v>108</v>
      </c>
      <c r="D84" s="80" t="s">
        <v>104</v>
      </c>
      <c r="E84" s="22"/>
      <c r="F84" s="81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</row>
    <row r="85" spans="1:20" x14ac:dyDescent="0.3">
      <c r="A85" s="39" t="s">
        <v>111</v>
      </c>
      <c r="B85" s="7" t="s">
        <v>7</v>
      </c>
      <c r="C85" s="38" t="s">
        <v>109</v>
      </c>
      <c r="D85" s="80" t="s">
        <v>104</v>
      </c>
      <c r="E85" s="22"/>
      <c r="F85" s="81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</row>
  </sheetData>
  <mergeCells count="27">
    <mergeCell ref="S32:T32"/>
    <mergeCell ref="D32:H32"/>
    <mergeCell ref="I32:J32"/>
    <mergeCell ref="K32:L32"/>
    <mergeCell ref="M32:P32"/>
    <mergeCell ref="Q32:R32"/>
    <mergeCell ref="D30:L30"/>
    <mergeCell ref="M30:T30"/>
    <mergeCell ref="A31:C31"/>
    <mergeCell ref="D31:J31"/>
    <mergeCell ref="K31:L31"/>
    <mergeCell ref="M31:R31"/>
    <mergeCell ref="S31:T31"/>
    <mergeCell ref="C1:F1"/>
    <mergeCell ref="D2:L2"/>
    <mergeCell ref="M2:T2"/>
    <mergeCell ref="A3:C3"/>
    <mergeCell ref="D3:J3"/>
    <mergeCell ref="K3:L3"/>
    <mergeCell ref="M3:R3"/>
    <mergeCell ref="S3:T3"/>
    <mergeCell ref="S4:T4"/>
    <mergeCell ref="D4:H4"/>
    <mergeCell ref="I4:J4"/>
    <mergeCell ref="K4:L4"/>
    <mergeCell ref="M4:P4"/>
    <mergeCell ref="Q4:R4"/>
  </mergeCells>
  <conditionalFormatting sqref="D44:F44 D35:F36">
    <cfRule type="expression" dxfId="19" priority="46">
      <formula>#REF!="DU et autres"</formula>
    </cfRule>
    <cfRule type="expression" dxfId="18" priority="47">
      <formula>#REF!="AGREG"</formula>
    </cfRule>
    <cfRule type="expression" dxfId="17" priority="48">
      <formula>#REF!="Master"</formula>
    </cfRule>
    <cfRule type="expression" dxfId="16" priority="49">
      <formula>#REF!="Licence"</formula>
    </cfRule>
    <cfRule type="expression" dxfId="15" priority="50">
      <formula>#REF!="Licence pro"</formula>
    </cfRule>
  </conditionalFormatting>
  <conditionalFormatting sqref="A7:C7 A12:C12 A17:C17 A23:C23 A35:C35 A40:C40 A58:C58 A77:C77">
    <cfRule type="expression" dxfId="14" priority="31">
      <formula>#REF!="DU et autres"</formula>
    </cfRule>
    <cfRule type="expression" dxfId="13" priority="32">
      <formula>#REF!="AGREG"</formula>
    </cfRule>
    <cfRule type="expression" dxfId="12" priority="33">
      <formula>#REF!="Master"</formula>
    </cfRule>
    <cfRule type="expression" dxfId="11" priority="34">
      <formula>#REF!="Licence"</formula>
    </cfRule>
    <cfRule type="expression" dxfId="10" priority="35">
      <formula>#REF!="Licence pro"</formula>
    </cfRule>
  </conditionalFormatting>
  <conditionalFormatting sqref="A3">
    <cfRule type="expression" dxfId="9" priority="6">
      <formula>#REF!="DU et autres"</formula>
    </cfRule>
    <cfRule type="expression" dxfId="8" priority="7">
      <formula>#REF!="AGREG"</formula>
    </cfRule>
    <cfRule type="expression" dxfId="7" priority="8">
      <formula>#REF!="Master"</formula>
    </cfRule>
    <cfRule type="expression" dxfId="6" priority="9">
      <formula>#REF!="Licence"</formula>
    </cfRule>
    <cfRule type="expression" dxfId="5" priority="10">
      <formula>#REF!="Licence pro"</formula>
    </cfRule>
  </conditionalFormatting>
  <conditionalFormatting sqref="A31">
    <cfRule type="expression" dxfId="4" priority="1">
      <formula>#REF!="DU et autres"</formula>
    </cfRule>
    <cfRule type="expression" dxfId="3" priority="2">
      <formula>#REF!="AGREG"</formula>
    </cfRule>
    <cfRule type="expression" dxfId="2" priority="3">
      <formula>#REF!="Master"</formula>
    </cfRule>
    <cfRule type="expression" dxfId="1" priority="4">
      <formula>#REF!="Licence"</formula>
    </cfRule>
    <cfRule type="expression" dxfId="0" priority="5">
      <formula>#REF!="Licence pro"</formula>
    </cfRule>
  </conditionalFormatting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Feuil2</vt:lpstr>
    </vt:vector>
  </TitlesOfParts>
  <Company>Universite Lyon 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Valerie Desprat</dc:creator>
  <cp:lastModifiedBy>Valerie Desprat</cp:lastModifiedBy>
  <dcterms:created xsi:type="dcterms:W3CDTF">2020-05-03T07:33:13Z</dcterms:created>
  <dcterms:modified xsi:type="dcterms:W3CDTF">2020-10-09T05:03:02Z</dcterms:modified>
</cp:coreProperties>
</file>